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E:\2022\"/>
    </mc:Choice>
  </mc:AlternateContent>
  <xr:revisionPtr revIDLastSave="0" documentId="13_ncr:1_{7D09A33E-3730-48A3-805A-9E5D2629DCD2}" xr6:coauthVersionLast="47" xr6:coauthVersionMax="47" xr10:uidLastSave="{00000000-0000-0000-0000-000000000000}"/>
  <bookViews>
    <workbookView xWindow="3420" yWindow="810" windowWidth="21630" windowHeight="1479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9" i="1" l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<sst xmlns="http://schemas.openxmlformats.org/spreadsheetml/2006/main" count="120" uniqueCount="93">
  <si>
    <t>INSTITUCION</t>
  </si>
  <si>
    <t>PROY.</t>
  </si>
  <si>
    <t>NOMBRE PROYECTO</t>
  </si>
  <si>
    <t>TOTAL</t>
  </si>
  <si>
    <t>GATOS DE CAPITAL</t>
  </si>
  <si>
    <t>GTOS CORRIENTES</t>
  </si>
  <si>
    <t>RESPONSABLE</t>
  </si>
  <si>
    <t>E-mail</t>
  </si>
  <si>
    <t>Universidad Nacional de San Juan</t>
  </si>
  <si>
    <t>UNIVERSIDAD Y DEPORTE</t>
  </si>
  <si>
    <t>RIVERO JORGE RODOLFO</t>
  </si>
  <si>
    <t>jorastica1971@gmail.com</t>
  </si>
  <si>
    <t>OFIDISMO Y SALUD PÚBLICA</t>
  </si>
  <si>
    <t>GÓMEZ ALÉS RODRIGO</t>
  </si>
  <si>
    <t>rodri.gomezales@gmail.com</t>
  </si>
  <si>
    <t>ESTUDIANTES POR LA IGUALDAD</t>
  </si>
  <si>
    <t>CARRIZO PAEZ ANA MARIA</t>
  </si>
  <si>
    <t>acarrizopaez@gmail.com</t>
  </si>
  <si>
    <t>TRIGO HARINERO EN SAN JUAN</t>
  </si>
  <si>
    <t>RUIZ GUIRADO MÓNICA BEATRIZ</t>
  </si>
  <si>
    <t>ruiz.monica@inta.gob.ar</t>
  </si>
  <si>
    <t>CORDONES FRUTI-HORTÍCOLAS</t>
  </si>
  <si>
    <t>SÁNCHEZ BLANCO CARMEN</t>
  </si>
  <si>
    <t>carmelaa85@gmail.com</t>
  </si>
  <si>
    <t>BRIGADAS EDUCATIVAS</t>
  </si>
  <si>
    <t>SOSA SANCHEZ PAULA LUCIANA</t>
  </si>
  <si>
    <t>paulalucianasosa19@gmail.com</t>
  </si>
  <si>
    <t>COMERCIO JUSTO LEY DE GÓNDOLAS</t>
  </si>
  <si>
    <t>MAURIN EDUARDO</t>
  </si>
  <si>
    <t>emmaurin@yahoo.com.ar</t>
  </si>
  <si>
    <t>GEOPARQUE CERRO VALDIVIA</t>
  </si>
  <si>
    <t>BRACCO ADRIANA</t>
  </si>
  <si>
    <t>adrygeo@gmail.com</t>
  </si>
  <si>
    <t>COMPETENCIAS DIGITALES POCITO</t>
  </si>
  <si>
    <t>SIRVENTE FRANCISCO AMÉRICO</t>
  </si>
  <si>
    <t>americo@unsj.edu.ar</t>
  </si>
  <si>
    <t>MEMORIAS FEMINISTAS SAN JUAN</t>
  </si>
  <si>
    <t>CORDOBA DOLORES</t>
  </si>
  <si>
    <t>dolocordoba656@gmail.com</t>
  </si>
  <si>
    <t>CULTIVANDO SABERES</t>
  </si>
  <si>
    <t>FLAQUÉ SILVINA VALERIA</t>
  </si>
  <si>
    <t>vflaque@unsj-cuim.edu.ar</t>
  </si>
  <si>
    <t>COMPETENCIAS DIGITALES RAWSON</t>
  </si>
  <si>
    <t>BITAR TAMARA ABIGAIL</t>
  </si>
  <si>
    <t>tamaraabigailbitar@gmail.com</t>
  </si>
  <si>
    <t>ECONOMÍA POPULAR Y ECO TURISMO</t>
  </si>
  <si>
    <t>GILI DIEZ VALERIA BEATRIZ</t>
  </si>
  <si>
    <t>valeriagili@unsj-cuim.edu.ar</t>
  </si>
  <si>
    <t>BARROS MOQUINEROS.</t>
  </si>
  <si>
    <t>GIMÉNEZ GIL ANA YANINA</t>
  </si>
  <si>
    <t>chanidis@gmail.com</t>
  </si>
  <si>
    <t>LAS RADIOS ESCOLARES</t>
  </si>
  <si>
    <t>CASTRO FLORES ANDREA SILVANA</t>
  </si>
  <si>
    <t>andreacastro35@gmail.com</t>
  </si>
  <si>
    <t>FACSO CERCA</t>
  </si>
  <si>
    <t>ORTIZ DIAZ RITA NOELIA</t>
  </si>
  <si>
    <t>ritanoeliaortiz@gmail.com</t>
  </si>
  <si>
    <t>LA BITÁCORA</t>
  </si>
  <si>
    <t>ORTIZ DANIELA ISABEL</t>
  </si>
  <si>
    <t>cuerpescritura@gmail.com</t>
  </si>
  <si>
    <t>SABERES VITÍCOLAS EN ESCUELA</t>
  </si>
  <si>
    <t>CAPRIOTTI CARINA DEL VALLE</t>
  </si>
  <si>
    <t>caricapriotti@yahoo.com.ar</t>
  </si>
  <si>
    <t>COMPETENCIAS DIGITALES CHIMBAS</t>
  </si>
  <si>
    <t>GONZÁLEZ ALBERTO</t>
  </si>
  <si>
    <t>titoaagonzalez@gmail.com</t>
  </si>
  <si>
    <t>EDUCAYSOCDESDEICONODOCU</t>
  </si>
  <si>
    <t>GÁLVEZ ROBLES RUTH MABEL</t>
  </si>
  <si>
    <t>ruthgalvez.unsj@gmail.com</t>
  </si>
  <si>
    <t>ESPACIOS PARA TODOS</t>
  </si>
  <si>
    <t>GROSSO JOSÉ FERNANDO</t>
  </si>
  <si>
    <t>grossoeidfs@gmail.com</t>
  </si>
  <si>
    <t>CIRCUITOS MUSICALES</t>
  </si>
  <si>
    <t>MAS STELLA MARIS</t>
  </si>
  <si>
    <t>masstella@hotmail.com</t>
  </si>
  <si>
    <t>ESTUDIO DE IMPACTO AMBIENTAL</t>
  </si>
  <si>
    <t>CHANCAY CARLOS MARCELO</t>
  </si>
  <si>
    <t>chancaycarlosmarcelo1968@gmail.com</t>
  </si>
  <si>
    <t>ALIMENTACIÓN SALUDABLE</t>
  </si>
  <si>
    <t>RAMOS SANDRA MÓNICA</t>
  </si>
  <si>
    <t>guadalupesanchezpareja@gmail.com</t>
  </si>
  <si>
    <t>RELEVAMIENTO SIT DE CALLE SJ</t>
  </si>
  <si>
    <t>VALENZUELA SARA MABEL</t>
  </si>
  <si>
    <t>samavale@gmail.com</t>
  </si>
  <si>
    <t>HUERTA ESCOLAR ECOLÓGICA</t>
  </si>
  <si>
    <t>SABALL GONZALEZ JOSÉ DIEGO</t>
  </si>
  <si>
    <t>josediegos@hotmail.com</t>
  </si>
  <si>
    <t>COMUNIDAD Y LOS SISMOS</t>
  </si>
  <si>
    <t>DE PAULA EMILIANO</t>
  </si>
  <si>
    <t>geoemi@gmail.com</t>
  </si>
  <si>
    <t>PILETAS DE ALMACENAMIENTO</t>
  </si>
  <si>
    <t>SALANDRÍA FIORELLI VALENTÍN ORLANDO</t>
  </si>
  <si>
    <t>valentin.salandria@gmail.com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</si>
</sst>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rgb="FFE6E6E6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Font="1" applyBorder="1" applyAlignment="1"/>
    <xf numFmtId="0" fontId="0" fillId="0" borderId="1" xfId="0" applyFont="1" applyBorder="1" applyAlignment="1">
      <alignment vertical="center"/>
    </xf>
    <xf numFmtId="3" fontId="0" fillId="0" borderId="1" xfId="0" applyNumberFormat="1" applyFont="1" applyBorder="1" applyAlignment="1">
      <alignment horizontal="right"/>
    </xf>
    <xf numFmtId="3" fontId="0" fillId="3" borderId="1" xfId="0" applyNumberFormat="1" applyFont="1" applyFill="1" applyBorder="1" applyAlignment="1">
      <alignment horizontal="right"/>
    </xf>
    <xf numFmtId="3" fontId="0" fillId="0" borderId="1" xfId="0" applyNumberFormat="1" applyFont="1" applyBorder="1" applyAlignment="1"/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workbookViewId="0">
      <selection activeCell="A8" sqref="A8"/>
    </sheetView>
  </sheetViews>
  <sheetFormatPr baseColWidth="10" defaultRowHeight="15" x14ac:dyDescent="0.25"/>
  <cols>
    <col min="1" max="1" width="10" customWidth="1"/>
    <col min="3" max="3" width="33.7109375" customWidth="1"/>
    <col min="5" max="5" width="9.140625" customWidth="1"/>
    <col min="7" max="7" width="21.7109375" customWidth="1"/>
  </cols>
  <sheetData>
    <row r="1" spans="1:8" s="6" customFormat="1" x14ac:dyDescent="0.2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2" t="s">
        <v>6</v>
      </c>
      <c r="H1" s="1" t="s">
        <v>7</v>
      </c>
    </row>
    <row r="2" spans="1:8" s="12" customFormat="1" x14ac:dyDescent="0.25">
      <c r="A2" s="7" t="s">
        <v>8</v>
      </c>
      <c r="B2" s="7">
        <v>15411</v>
      </c>
      <c r="C2" s="8" t="s">
        <v>9</v>
      </c>
      <c r="D2" s="9">
        <v>500000</v>
      </c>
      <c r="E2" s="10">
        <v>0</v>
      </c>
      <c r="F2" s="11">
        <f t="shared" ref="F2:F29" si="0">+D2-E2</f>
        <v>500000</v>
      </c>
      <c r="G2" s="8" t="s">
        <v>10</v>
      </c>
      <c r="H2" s="7" t="s">
        <v>11</v>
      </c>
    </row>
    <row r="3" spans="1:8" s="12" customFormat="1" x14ac:dyDescent="0.25">
      <c r="A3" s="7" t="s">
        <v>8</v>
      </c>
      <c r="B3" s="7">
        <v>14269</v>
      </c>
      <c r="C3" s="8" t="s">
        <v>12</v>
      </c>
      <c r="D3" s="9">
        <v>489900</v>
      </c>
      <c r="E3" s="10">
        <v>68000</v>
      </c>
      <c r="F3" s="11">
        <f t="shared" si="0"/>
        <v>421900</v>
      </c>
      <c r="G3" s="8" t="s">
        <v>13</v>
      </c>
      <c r="H3" s="7" t="s">
        <v>14</v>
      </c>
    </row>
    <row r="4" spans="1:8" s="12" customFormat="1" x14ac:dyDescent="0.25">
      <c r="A4" s="7" t="s">
        <v>8</v>
      </c>
      <c r="B4" s="7">
        <v>14725</v>
      </c>
      <c r="C4" s="8" t="s">
        <v>15</v>
      </c>
      <c r="D4" s="9">
        <v>496200</v>
      </c>
      <c r="E4" s="10">
        <v>53200</v>
      </c>
      <c r="F4" s="11">
        <f t="shared" si="0"/>
        <v>443000</v>
      </c>
      <c r="G4" s="8" t="s">
        <v>16</v>
      </c>
      <c r="H4" s="7" t="s">
        <v>17</v>
      </c>
    </row>
    <row r="5" spans="1:8" s="12" customFormat="1" x14ac:dyDescent="0.25">
      <c r="A5" s="7" t="s">
        <v>8</v>
      </c>
      <c r="B5" s="7">
        <v>15752</v>
      </c>
      <c r="C5" s="8" t="s">
        <v>18</v>
      </c>
      <c r="D5" s="9">
        <v>500000</v>
      </c>
      <c r="E5" s="10">
        <v>100000</v>
      </c>
      <c r="F5" s="11">
        <f t="shared" si="0"/>
        <v>400000</v>
      </c>
      <c r="G5" s="8" t="s">
        <v>19</v>
      </c>
      <c r="H5" s="7" t="s">
        <v>20</v>
      </c>
    </row>
    <row r="6" spans="1:8" s="12" customFormat="1" x14ac:dyDescent="0.25">
      <c r="A6" s="7" t="s">
        <v>8</v>
      </c>
      <c r="B6" s="7">
        <v>15310</v>
      </c>
      <c r="C6" s="8" t="s">
        <v>21</v>
      </c>
      <c r="D6" s="9">
        <v>496800</v>
      </c>
      <c r="E6" s="10">
        <v>10800</v>
      </c>
      <c r="F6" s="11">
        <f t="shared" si="0"/>
        <v>486000</v>
      </c>
      <c r="G6" s="8" t="s">
        <v>22</v>
      </c>
      <c r="H6" s="7" t="s">
        <v>23</v>
      </c>
    </row>
    <row r="7" spans="1:8" s="12" customFormat="1" x14ac:dyDescent="0.25">
      <c r="A7" s="7" t="s">
        <v>8</v>
      </c>
      <c r="B7" s="7">
        <v>14707</v>
      </c>
      <c r="C7" s="8" t="s">
        <v>24</v>
      </c>
      <c r="D7" s="9">
        <v>500000</v>
      </c>
      <c r="E7" s="10">
        <v>90000</v>
      </c>
      <c r="F7" s="11">
        <f t="shared" si="0"/>
        <v>410000</v>
      </c>
      <c r="G7" s="8" t="s">
        <v>25</v>
      </c>
      <c r="H7" s="7" t="s">
        <v>26</v>
      </c>
    </row>
    <row r="8" spans="1:8" s="12" customFormat="1" x14ac:dyDescent="0.25">
      <c r="A8" s="7" t="s">
        <v>8</v>
      </c>
      <c r="B8" s="7">
        <v>14811</v>
      </c>
      <c r="C8" s="8" t="s">
        <v>27</v>
      </c>
      <c r="D8" s="9">
        <v>492500</v>
      </c>
      <c r="E8" s="10">
        <v>70000</v>
      </c>
      <c r="F8" s="11">
        <f t="shared" si="0"/>
        <v>422500</v>
      </c>
      <c r="G8" s="8" t="s">
        <v>28</v>
      </c>
      <c r="H8" s="7" t="s">
        <v>29</v>
      </c>
    </row>
    <row r="9" spans="1:8" s="12" customFormat="1" x14ac:dyDescent="0.25">
      <c r="A9" s="7" t="s">
        <v>8</v>
      </c>
      <c r="B9" s="7">
        <v>15490</v>
      </c>
      <c r="C9" s="8" t="s">
        <v>30</v>
      </c>
      <c r="D9" s="9">
        <v>499600</v>
      </c>
      <c r="E9" s="10">
        <v>70000</v>
      </c>
      <c r="F9" s="11">
        <f t="shared" si="0"/>
        <v>429600</v>
      </c>
      <c r="G9" s="8" t="s">
        <v>31</v>
      </c>
      <c r="H9" s="7" t="s">
        <v>32</v>
      </c>
    </row>
    <row r="10" spans="1:8" s="12" customFormat="1" x14ac:dyDescent="0.25">
      <c r="A10" s="7" t="s">
        <v>8</v>
      </c>
      <c r="B10" s="7">
        <v>14438</v>
      </c>
      <c r="C10" s="8" t="s">
        <v>33</v>
      </c>
      <c r="D10" s="9">
        <v>500000</v>
      </c>
      <c r="E10" s="10">
        <v>0</v>
      </c>
      <c r="F10" s="11">
        <f t="shared" si="0"/>
        <v>500000</v>
      </c>
      <c r="G10" s="8" t="s">
        <v>34</v>
      </c>
      <c r="H10" s="7" t="s">
        <v>35</v>
      </c>
    </row>
    <row r="11" spans="1:8" s="12" customFormat="1" x14ac:dyDescent="0.25">
      <c r="A11" s="7" t="s">
        <v>8</v>
      </c>
      <c r="B11" s="7">
        <v>15833</v>
      </c>
      <c r="C11" s="8" t="s">
        <v>36</v>
      </c>
      <c r="D11" s="9">
        <v>487000</v>
      </c>
      <c r="E11" s="10">
        <v>90000</v>
      </c>
      <c r="F11" s="11">
        <f t="shared" si="0"/>
        <v>397000</v>
      </c>
      <c r="G11" s="8" t="s">
        <v>37</v>
      </c>
      <c r="H11" s="7" t="s">
        <v>38</v>
      </c>
    </row>
    <row r="12" spans="1:8" s="12" customFormat="1" x14ac:dyDescent="0.25">
      <c r="A12" s="7" t="s">
        <v>8</v>
      </c>
      <c r="B12" s="7">
        <v>14932</v>
      </c>
      <c r="C12" s="8" t="s">
        <v>39</v>
      </c>
      <c r="D12" s="9">
        <v>144500</v>
      </c>
      <c r="E12" s="10">
        <v>0</v>
      </c>
      <c r="F12" s="11">
        <f t="shared" si="0"/>
        <v>144500</v>
      </c>
      <c r="G12" s="8" t="s">
        <v>40</v>
      </c>
      <c r="H12" s="7" t="s">
        <v>41</v>
      </c>
    </row>
    <row r="13" spans="1:8" s="12" customFormat="1" x14ac:dyDescent="0.25">
      <c r="A13" s="7" t="s">
        <v>8</v>
      </c>
      <c r="B13" s="7">
        <v>15733</v>
      </c>
      <c r="C13" s="8" t="s">
        <v>42</v>
      </c>
      <c r="D13" s="9">
        <v>500000</v>
      </c>
      <c r="E13" s="10">
        <v>0</v>
      </c>
      <c r="F13" s="11">
        <f t="shared" si="0"/>
        <v>500000</v>
      </c>
      <c r="G13" s="8" t="s">
        <v>43</v>
      </c>
      <c r="H13" s="7" t="s">
        <v>44</v>
      </c>
    </row>
    <row r="14" spans="1:8" s="12" customFormat="1" x14ac:dyDescent="0.25">
      <c r="A14" s="7" t="s">
        <v>8</v>
      </c>
      <c r="B14" s="7">
        <v>14489</v>
      </c>
      <c r="C14" s="8" t="s">
        <v>45</v>
      </c>
      <c r="D14" s="9">
        <v>497400</v>
      </c>
      <c r="E14" s="10">
        <v>0</v>
      </c>
      <c r="F14" s="11">
        <f t="shared" si="0"/>
        <v>497400</v>
      </c>
      <c r="G14" s="8" t="s">
        <v>46</v>
      </c>
      <c r="H14" s="7" t="s">
        <v>47</v>
      </c>
    </row>
    <row r="15" spans="1:8" s="12" customFormat="1" x14ac:dyDescent="0.25">
      <c r="A15" s="7" t="s">
        <v>8</v>
      </c>
      <c r="B15" s="7">
        <v>15970</v>
      </c>
      <c r="C15" s="8" t="s">
        <v>48</v>
      </c>
      <c r="D15" s="9">
        <v>397000</v>
      </c>
      <c r="E15" s="10">
        <v>77000</v>
      </c>
      <c r="F15" s="11">
        <f t="shared" si="0"/>
        <v>320000</v>
      </c>
      <c r="G15" s="8" t="s">
        <v>49</v>
      </c>
      <c r="H15" s="7" t="s">
        <v>50</v>
      </c>
    </row>
    <row r="16" spans="1:8" s="12" customFormat="1" x14ac:dyDescent="0.25">
      <c r="A16" s="7" t="s">
        <v>8</v>
      </c>
      <c r="B16" s="7">
        <v>15745</v>
      </c>
      <c r="C16" s="8" t="s">
        <v>51</v>
      </c>
      <c r="D16" s="9">
        <v>475000</v>
      </c>
      <c r="E16" s="10">
        <v>0</v>
      </c>
      <c r="F16" s="11">
        <f t="shared" si="0"/>
        <v>475000</v>
      </c>
      <c r="G16" s="8" t="s">
        <v>52</v>
      </c>
      <c r="H16" s="7" t="s">
        <v>53</v>
      </c>
    </row>
    <row r="17" spans="1:8" s="12" customFormat="1" x14ac:dyDescent="0.25">
      <c r="A17" s="7" t="s">
        <v>8</v>
      </c>
      <c r="B17" s="7">
        <v>15732</v>
      </c>
      <c r="C17" s="8" t="s">
        <v>54</v>
      </c>
      <c r="D17" s="9">
        <v>499800</v>
      </c>
      <c r="E17" s="10">
        <v>99600</v>
      </c>
      <c r="F17" s="11">
        <f t="shared" si="0"/>
        <v>400200</v>
      </c>
      <c r="G17" s="8" t="s">
        <v>55</v>
      </c>
      <c r="H17" s="7" t="s">
        <v>56</v>
      </c>
    </row>
    <row r="18" spans="1:8" s="12" customFormat="1" x14ac:dyDescent="0.25">
      <c r="A18" s="7" t="s">
        <v>8</v>
      </c>
      <c r="B18" s="7">
        <v>14307</v>
      </c>
      <c r="C18" s="8" t="s">
        <v>57</v>
      </c>
      <c r="D18" s="9">
        <v>500000</v>
      </c>
      <c r="E18" s="10">
        <v>20000</v>
      </c>
      <c r="F18" s="11">
        <f t="shared" si="0"/>
        <v>480000</v>
      </c>
      <c r="G18" s="8" t="s">
        <v>58</v>
      </c>
      <c r="H18" s="7" t="s">
        <v>59</v>
      </c>
    </row>
    <row r="19" spans="1:8" s="12" customFormat="1" x14ac:dyDescent="0.25">
      <c r="A19" s="7" t="s">
        <v>8</v>
      </c>
      <c r="B19" s="7">
        <v>15520</v>
      </c>
      <c r="C19" s="8" t="s">
        <v>60</v>
      </c>
      <c r="D19" s="9">
        <v>493000</v>
      </c>
      <c r="E19" s="10">
        <v>70000</v>
      </c>
      <c r="F19" s="11">
        <f t="shared" si="0"/>
        <v>423000</v>
      </c>
      <c r="G19" s="8" t="s">
        <v>61</v>
      </c>
      <c r="H19" s="7" t="s">
        <v>62</v>
      </c>
    </row>
    <row r="20" spans="1:8" s="12" customFormat="1" x14ac:dyDescent="0.25">
      <c r="A20" s="7" t="s">
        <v>8</v>
      </c>
      <c r="B20" s="7">
        <v>15691</v>
      </c>
      <c r="C20" s="8" t="s">
        <v>63</v>
      </c>
      <c r="D20" s="9">
        <v>500000</v>
      </c>
      <c r="E20" s="10">
        <v>0</v>
      </c>
      <c r="F20" s="11">
        <f t="shared" si="0"/>
        <v>500000</v>
      </c>
      <c r="G20" s="8" t="s">
        <v>64</v>
      </c>
      <c r="H20" s="7" t="s">
        <v>65</v>
      </c>
    </row>
    <row r="21" spans="1:8" s="12" customFormat="1" x14ac:dyDescent="0.25">
      <c r="A21" s="7" t="s">
        <v>8</v>
      </c>
      <c r="B21" s="7">
        <v>15682</v>
      </c>
      <c r="C21" s="8" t="s">
        <v>66</v>
      </c>
      <c r="D21" s="9">
        <v>500000</v>
      </c>
      <c r="E21" s="10">
        <v>100000</v>
      </c>
      <c r="F21" s="11">
        <f t="shared" si="0"/>
        <v>400000</v>
      </c>
      <c r="G21" s="8" t="s">
        <v>67</v>
      </c>
      <c r="H21" s="7" t="s">
        <v>68</v>
      </c>
    </row>
    <row r="22" spans="1:8" s="12" customFormat="1" x14ac:dyDescent="0.25">
      <c r="A22" s="7" t="s">
        <v>8</v>
      </c>
      <c r="B22" s="7">
        <v>15872</v>
      </c>
      <c r="C22" s="8" t="s">
        <v>69</v>
      </c>
      <c r="D22" s="9">
        <v>276912</v>
      </c>
      <c r="E22" s="10">
        <v>47000</v>
      </c>
      <c r="F22" s="11">
        <f t="shared" si="0"/>
        <v>229912</v>
      </c>
      <c r="G22" s="8" t="s">
        <v>70</v>
      </c>
      <c r="H22" s="7" t="s">
        <v>71</v>
      </c>
    </row>
    <row r="23" spans="1:8" s="12" customFormat="1" x14ac:dyDescent="0.25">
      <c r="A23" s="7" t="s">
        <v>8</v>
      </c>
      <c r="B23" s="7">
        <v>14831</v>
      </c>
      <c r="C23" s="8" t="s">
        <v>72</v>
      </c>
      <c r="D23" s="9">
        <v>445000</v>
      </c>
      <c r="E23" s="10">
        <v>40000</v>
      </c>
      <c r="F23" s="11">
        <f t="shared" si="0"/>
        <v>405000</v>
      </c>
      <c r="G23" s="8" t="s">
        <v>73</v>
      </c>
      <c r="H23" s="7" t="s">
        <v>74</v>
      </c>
    </row>
    <row r="24" spans="1:8" s="12" customFormat="1" x14ac:dyDescent="0.25">
      <c r="A24" s="7" t="s">
        <v>8</v>
      </c>
      <c r="B24" s="7">
        <v>15901</v>
      </c>
      <c r="C24" s="8" t="s">
        <v>75</v>
      </c>
      <c r="D24" s="9">
        <v>500000</v>
      </c>
      <c r="E24" s="10">
        <v>0</v>
      </c>
      <c r="F24" s="11">
        <f t="shared" si="0"/>
        <v>500000</v>
      </c>
      <c r="G24" s="8" t="s">
        <v>76</v>
      </c>
      <c r="H24" s="7" t="s">
        <v>77</v>
      </c>
    </row>
    <row r="25" spans="1:8" s="12" customFormat="1" x14ac:dyDescent="0.25">
      <c r="A25" s="7" t="s">
        <v>8</v>
      </c>
      <c r="B25" s="7">
        <v>15853</v>
      </c>
      <c r="C25" s="8" t="s">
        <v>78</v>
      </c>
      <c r="D25" s="9">
        <v>500000</v>
      </c>
      <c r="E25" s="10">
        <v>50000</v>
      </c>
      <c r="F25" s="11">
        <f t="shared" si="0"/>
        <v>450000</v>
      </c>
      <c r="G25" s="8" t="s">
        <v>79</v>
      </c>
      <c r="H25" s="7" t="s">
        <v>80</v>
      </c>
    </row>
    <row r="26" spans="1:8" s="12" customFormat="1" x14ac:dyDescent="0.25">
      <c r="A26" s="7" t="s">
        <v>8</v>
      </c>
      <c r="B26" s="7">
        <v>15881</v>
      </c>
      <c r="C26" s="8" t="s">
        <v>81</v>
      </c>
      <c r="D26" s="9">
        <v>499100</v>
      </c>
      <c r="E26" s="10">
        <v>98000</v>
      </c>
      <c r="F26" s="11">
        <f t="shared" si="0"/>
        <v>401100</v>
      </c>
      <c r="G26" s="8" t="s">
        <v>82</v>
      </c>
      <c r="H26" s="7" t="s">
        <v>83</v>
      </c>
    </row>
    <row r="27" spans="1:8" s="12" customFormat="1" x14ac:dyDescent="0.25">
      <c r="A27" s="7" t="s">
        <v>8</v>
      </c>
      <c r="B27" s="7">
        <v>15504</v>
      </c>
      <c r="C27" s="8" t="s">
        <v>84</v>
      </c>
      <c r="D27" s="9">
        <v>498000</v>
      </c>
      <c r="E27" s="10">
        <v>90000</v>
      </c>
      <c r="F27" s="11">
        <f t="shared" si="0"/>
        <v>408000</v>
      </c>
      <c r="G27" s="8" t="s">
        <v>85</v>
      </c>
      <c r="H27" s="7" t="s">
        <v>86</v>
      </c>
    </row>
    <row r="28" spans="1:8" s="12" customFormat="1" x14ac:dyDescent="0.25">
      <c r="A28" s="7" t="s">
        <v>8</v>
      </c>
      <c r="B28" s="7">
        <v>15505</v>
      </c>
      <c r="C28" s="8" t="s">
        <v>87</v>
      </c>
      <c r="D28" s="9">
        <v>496000</v>
      </c>
      <c r="E28" s="10">
        <v>98000</v>
      </c>
      <c r="F28" s="11">
        <f t="shared" si="0"/>
        <v>398000</v>
      </c>
      <c r="G28" s="8" t="s">
        <v>88</v>
      </c>
      <c r="H28" s="7" t="s">
        <v>89</v>
      </c>
    </row>
    <row r="29" spans="1:8" s="12" customFormat="1" x14ac:dyDescent="0.25">
      <c r="A29" s="7" t="s">
        <v>8</v>
      </c>
      <c r="B29" s="7">
        <v>15934</v>
      </c>
      <c r="C29" s="8" t="s">
        <v>90</v>
      </c>
      <c r="D29" s="9">
        <v>481400</v>
      </c>
      <c r="E29" s="10">
        <v>14000</v>
      </c>
      <c r="F29" s="11">
        <f t="shared" si="0"/>
        <v>467400</v>
      </c>
      <c r="G29" s="8" t="s">
        <v>91</v>
      </c>
      <c r="H29" s="7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cadelli</dc:creator>
  <cp:lastModifiedBy>Fernanda</cp:lastModifiedBy>
  <dcterms:created xsi:type="dcterms:W3CDTF">2022-01-17T13:15:44Z</dcterms:created>
  <dcterms:modified xsi:type="dcterms:W3CDTF">2022-02-15T13:55:52Z</dcterms:modified>
</cp:coreProperties>
</file>